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gattermann.t\Downloads\"/>
    </mc:Choice>
  </mc:AlternateContent>
  <xr:revisionPtr revIDLastSave="0" documentId="8_{31A233DB-FA4C-456F-A598-F7FF654926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9" i="1"/>
  <c r="F8" i="1"/>
  <c r="F7" i="1"/>
</calcChain>
</file>

<file path=xl/sharedStrings.xml><?xml version="1.0" encoding="utf-8"?>
<sst xmlns="http://schemas.openxmlformats.org/spreadsheetml/2006/main" count="18" uniqueCount="11">
  <si>
    <r>
      <t xml:space="preserve">Gegenstandsweite </t>
    </r>
    <r>
      <rPr>
        <i/>
        <sz val="11"/>
        <color theme="1"/>
        <rFont val="Aptos Narrow"/>
        <family val="2"/>
        <scheme val="minor"/>
      </rPr>
      <t>g</t>
    </r>
    <r>
      <rPr>
        <sz val="11"/>
        <color theme="1"/>
        <rFont val="Aptos Narrow"/>
        <family val="2"/>
        <scheme val="minor"/>
      </rPr>
      <t xml:space="preserve"> in cm</t>
    </r>
  </si>
  <si>
    <r>
      <t xml:space="preserve">Brennweite </t>
    </r>
    <r>
      <rPr>
        <i/>
        <sz val="11"/>
        <color theme="1"/>
        <rFont val="Aptos Narrow"/>
        <family val="2"/>
        <scheme val="minor"/>
      </rPr>
      <t>f</t>
    </r>
    <r>
      <rPr>
        <sz val="11"/>
        <color theme="1"/>
        <rFont val="Aptos Narrow"/>
        <family val="2"/>
        <scheme val="minor"/>
      </rPr>
      <t xml:space="preserve"> in cm</t>
    </r>
  </si>
  <si>
    <r>
      <t xml:space="preserve">berechnete Bildweite </t>
    </r>
    <r>
      <rPr>
        <i/>
        <sz val="11"/>
        <color theme="1"/>
        <rFont val="Aptos Narrow"/>
        <family val="2"/>
        <scheme val="minor"/>
      </rPr>
      <t>b = 1/(1/f – 1/g)</t>
    </r>
  </si>
  <si>
    <r>
      <t xml:space="preserve">gemessene Bildweite </t>
    </r>
    <r>
      <rPr>
        <i/>
        <sz val="11"/>
        <color theme="1"/>
        <rFont val="Aptos Narrow"/>
        <family val="2"/>
        <scheme val="minor"/>
      </rPr>
      <t>b</t>
    </r>
    <r>
      <rPr>
        <sz val="11"/>
        <color theme="1"/>
        <rFont val="Aptos Narrow"/>
        <family val="2"/>
        <scheme val="minor"/>
      </rPr>
      <t xml:space="preserve"> in cm</t>
    </r>
  </si>
  <si>
    <t>Teilversuch 1</t>
  </si>
  <si>
    <t>Teilversuch</t>
  </si>
  <si>
    <t>Sammellinse</t>
  </si>
  <si>
    <t>mittel gewölbt</t>
  </si>
  <si>
    <t>Teilversuch 2</t>
  </si>
  <si>
    <t>stark gewölbt</t>
  </si>
  <si>
    <t>schwach gewölbt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</si>
</sst>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Standard" xfId="0" builtinId="0"/>
  </cellStyles>
  <dxfs count="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CDE49A-9415-4639-8A02-F5EFB5CA47AB}" name="Tabelle1" displayName="Tabelle1" ref="B3:G9" totalsRowShown="0" headerRowDxfId="2" dataDxfId="3">
  <autoFilter ref="B3:G9" xr:uid="{35CDE49A-9415-4639-8A02-F5EFB5CA47AB}"/>
  <tableColumns count="6">
    <tableColumn id="5" xr3:uid="{1CD8ABB8-AED4-4162-B4C4-3C64D046A3DB}" name="Teilversuch" dataDxfId="1"/>
    <tableColumn id="6" xr3:uid="{88AAB3D6-BC54-4758-A89D-D0AC783674BC}" name="Sammellinse" dataDxfId="0"/>
    <tableColumn id="1" xr3:uid="{BDCB61D4-FB4A-47F3-9A4A-C5A29D9EC3DD}" name="Brennweite f in cm" dataDxfId="7"/>
    <tableColumn id="2" xr3:uid="{D4C3B79D-4B6B-4D8E-8DBF-A872D7EE029C}" name="Gegenstandsweite g in cm" dataDxfId="6"/>
    <tableColumn id="3" xr3:uid="{A7D9260F-7208-43EC-985D-3C103620BD6F}" name="berechnete Bildweite b = 1/(1/f – 1/g)" dataDxfId="5">
      <calculatedColumnFormula>1/((1/D4)-(1/E4))</calculatedColumnFormula>
    </tableColumn>
    <tableColumn id="4" xr3:uid="{3CC08C29-C25E-4B14-AC79-A82915EE5EE6}" name="gemessene Bildweite b in cm" dataDxfId="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9"/>
  <sheetViews>
    <sheetView tabSelected="1" zoomScale="172" zoomScaleNormal="172" workbookViewId="0">
      <selection activeCell="G8" sqref="G8"/>
    </sheetView>
  </sheetViews>
  <sheetFormatPr baseColWidth="10" defaultColWidth="8.88671875" defaultRowHeight="14.4" x14ac:dyDescent="0.3"/>
  <cols>
    <col min="2" max="2" width="11.88671875" customWidth="1"/>
    <col min="3" max="3" width="18.33203125" customWidth="1"/>
    <col min="4" max="4" width="19.109375" customWidth="1"/>
    <col min="5" max="5" width="17.6640625" customWidth="1"/>
    <col min="6" max="6" width="18.88671875" customWidth="1"/>
    <col min="7" max="7" width="16.109375" customWidth="1"/>
  </cols>
  <sheetData>
    <row r="3" spans="2:7" s="4" customFormat="1" ht="39" customHeight="1" x14ac:dyDescent="0.3">
      <c r="B3" s="1" t="s">
        <v>5</v>
      </c>
      <c r="C3" s="1" t="s">
        <v>6</v>
      </c>
      <c r="D3" s="1" t="s">
        <v>1</v>
      </c>
      <c r="E3" s="1" t="s">
        <v>0</v>
      </c>
      <c r="F3" s="1" t="s">
        <v>2</v>
      </c>
      <c r="G3" s="1" t="s">
        <v>3</v>
      </c>
    </row>
    <row r="4" spans="2:7" x14ac:dyDescent="0.3">
      <c r="B4" s="2" t="s">
        <v>4</v>
      </c>
      <c r="C4" s="2" t="s">
        <v>7</v>
      </c>
      <c r="D4" s="2">
        <v>10</v>
      </c>
      <c r="E4" s="2">
        <v>15.5</v>
      </c>
      <c r="F4" s="3">
        <f>1/((1/D4)-(1/E4))</f>
        <v>28.181818181818176</v>
      </c>
      <c r="G4" s="2">
        <v>26.5</v>
      </c>
    </row>
    <row r="5" spans="2:7" x14ac:dyDescent="0.3">
      <c r="B5" s="2" t="s">
        <v>4</v>
      </c>
      <c r="C5" s="2" t="s">
        <v>7</v>
      </c>
      <c r="D5" s="2">
        <v>10</v>
      </c>
      <c r="E5" s="2">
        <v>25</v>
      </c>
      <c r="F5" s="3">
        <f>1/((1/D5)-(1/E5))</f>
        <v>16.666666666666664</v>
      </c>
      <c r="G5" s="2">
        <v>16.5</v>
      </c>
    </row>
    <row r="6" spans="2:7" x14ac:dyDescent="0.3">
      <c r="B6" s="2" t="s">
        <v>4</v>
      </c>
      <c r="C6" s="2" t="s">
        <v>7</v>
      </c>
      <c r="D6" s="2">
        <v>10</v>
      </c>
      <c r="E6" s="2">
        <v>35</v>
      </c>
      <c r="F6" s="3">
        <f>1/((1/D6)-(1/E6))</f>
        <v>13.999999999999998</v>
      </c>
      <c r="G6" s="2">
        <v>13.5</v>
      </c>
    </row>
    <row r="7" spans="2:7" x14ac:dyDescent="0.3">
      <c r="B7" s="2" t="s">
        <v>8</v>
      </c>
      <c r="C7" s="2" t="s">
        <v>9</v>
      </c>
      <c r="D7" s="2">
        <v>5</v>
      </c>
      <c r="E7" s="2">
        <v>30</v>
      </c>
      <c r="F7" s="3">
        <f t="shared" ref="F7:F9" si="0">1/((1/D7)-(1/E7))</f>
        <v>5.9999999999999991</v>
      </c>
      <c r="G7" s="2">
        <v>6.9</v>
      </c>
    </row>
    <row r="8" spans="2:7" x14ac:dyDescent="0.3">
      <c r="B8" s="2" t="s">
        <v>8</v>
      </c>
      <c r="C8" s="2" t="s">
        <v>7</v>
      </c>
      <c r="D8" s="2">
        <v>10</v>
      </c>
      <c r="E8" s="2">
        <v>30</v>
      </c>
      <c r="F8" s="3">
        <f t="shared" si="0"/>
        <v>14.999999999999996</v>
      </c>
      <c r="G8" s="2">
        <v>14.4</v>
      </c>
    </row>
    <row r="9" spans="2:7" x14ac:dyDescent="0.3">
      <c r="B9" s="2" t="s">
        <v>8</v>
      </c>
      <c r="C9" s="2" t="s">
        <v>10</v>
      </c>
      <c r="D9" s="2">
        <v>20</v>
      </c>
      <c r="E9" s="2">
        <v>30</v>
      </c>
      <c r="F9" s="3">
        <f t="shared" si="0"/>
        <v>59.999999999999986</v>
      </c>
      <c r="G9" s="2">
        <v>49.2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0be0d70f-f404-4497-9fa7-3a7b7c98630d}" enabled="0" method="" siteId="{0be0d70f-f404-4497-9fa7-3a7b7c98630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Gattermann, Thomas</dc:creator>
  <cp:keywords/>
  <dc:description/>
  <cp:lastModifiedBy>Gattermann, Thomas</cp:lastModifiedBy>
  <cp:revision/>
  <dcterms:created xsi:type="dcterms:W3CDTF">2024-04-18T14:52:23Z</dcterms:created>
  <dcterms:modified xsi:type="dcterms:W3CDTF">2024-04-18T15:36:30Z</dcterms:modified>
  <cp:category/>
  <cp:contentStatus/>
</cp:coreProperties>
</file>